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ma\Downloads\dinkes (1)\yang mau di upload\"/>
    </mc:Choice>
  </mc:AlternateContent>
  <xr:revisionPtr revIDLastSave="0" documentId="13_ncr:1_{07B0FA42-5E9E-495A-898C-FD628E8BB572}" xr6:coauthVersionLast="47" xr6:coauthVersionMax="47" xr10:uidLastSave="{00000000-0000-0000-0000-000000000000}"/>
  <bookViews>
    <workbookView xWindow="-120" yWindow="-120" windowWidth="29040" windowHeight="15720" xr2:uid="{C1BE59E7-F5C7-46F8-AF1B-2D95CE3A7E82}"/>
  </bookViews>
  <sheets>
    <sheet name="14" sheetId="1" r:id="rId1"/>
  </sheets>
  <definedNames>
    <definedName name="Z_292D246C_5048_11D6_9411_0000212D0BAF_.wvu.PrintArea" localSheetId="0">'14'!$A$1:$L$24</definedName>
    <definedName name="Z_730E2C64_B2C1_434F_B758_04E2943FA20D_.wvu.PrintArea" localSheetId="0">'14'!$A$1:$L$24</definedName>
    <definedName name="Z_93528372_5BA8_11D6_9411_0000212D0BAF_.wvu.PrintArea" localSheetId="0">'14'!$A$1:$L$24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<sst xmlns="http://schemas.openxmlformats.org/spreadsheetml/2006/main" count="27" uniqueCount="27">
  <si>
    <t>L</t>
  </si>
  <si>
    <t>P</t>
  </si>
  <si>
    <t>RS Umum Flora</t>
  </si>
  <si>
    <t>RSUD AEK KANOPAN</t>
  </si>
  <si>
    <t>Rumah Sakit Sri Pamela Membang Muda</t>
  </si>
  <si>
    <t>RS Raudah</t>
  </si>
  <si>
    <t>RS Tiga Bersaudara</t>
  </si>
  <si>
    <t>Unit Kerja</t>
  </si>
  <si>
    <t>Total</t>
  </si>
  <si>
    <t>Puskesmas Aek Kanopan</t>
  </si>
  <si>
    <t>Puskesmas Londut</t>
  </si>
  <si>
    <t>Puskesmas Sonomartani</t>
  </si>
  <si>
    <t>Puskesmas Sukarame</t>
  </si>
  <si>
    <t>Puskesmas Gunting Saga</t>
  </si>
  <si>
    <t>Puskesmas Simangalam</t>
  </si>
  <si>
    <t>Puskesmas Tanjung Pasir</t>
  </si>
  <si>
    <t>Puskesmas Kampung Mesjid</t>
  </si>
  <si>
    <t>Puskesmas Kuala Bangka</t>
  </si>
  <si>
    <t>Puskesmas Tanjung Leidong</t>
  </si>
  <si>
    <t>Puskesmas Bandar Durian</t>
  </si>
  <si>
    <t>Puskesmas Simonis</t>
  </si>
  <si>
    <t>Puskesmas Aek Korsik</t>
  </si>
  <si>
    <t>Puskesmas Aek Kota Batu</t>
  </si>
  <si>
    <t>Puskesmas Batu Tunggal</t>
  </si>
  <si>
    <t>Puskesmas Kampung Pajak</t>
  </si>
  <si>
    <t>Puskesmas Belongkut</t>
  </si>
  <si>
    <t>Puskesmas Marbau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</si>
</sst>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sz val="11"/>
      <name val="Calibri"/>
    </font>
    <font>
      <sz val="12"/>
      <color theme="1"/>
      <name val="Arial"/>
      <family val="2"/>
    </font>
    <font>
      <sz val="10"/>
      <name val="Arial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2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/>
    <xf numFmtId="3" fontId="5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0" fontId="5" fillId="0" borderId="1" xfId="1" applyFont="1" applyBorder="1" applyAlignment="1">
      <alignment vertical="center"/>
    </xf>
    <xf numFmtId="2" fontId="5" fillId="0" borderId="1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1" xfId="1" applyFont="1" applyBorder="1"/>
    <xf numFmtId="2" fontId="2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/>
    </xf>
  </cellXfs>
  <cellStyles count="3">
    <cellStyle name="Normal" xfId="0" builtinId="0"/>
    <cellStyle name="Normal 2" xfId="1" xr:uid="{B6572B15-E207-4A22-84B0-B80C9142F46B}"/>
    <cellStyle name="Normal 8" xfId="2" xr:uid="{E70A4CFA-6E02-4FB4-B156-B61AE67A44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67A9-88C0-48E4-9FC4-E94532770556}">
  <sheetPr>
    <tabColor rgb="FF00B050"/>
    <pageSetUpPr fitToPage="1"/>
  </sheetPr>
  <dimension ref="A1:X980"/>
  <sheetViews>
    <sheetView tabSelected="1" workbookViewId="0">
      <selection activeCell="A2" sqref="A2:A19"/>
    </sheetView>
  </sheetViews>
  <sheetFormatPr defaultColWidth="14.42578125" defaultRowHeight="15" customHeight="1"/>
  <cols>
    <col min="1" max="1" width="39.28515625" style="2" customWidth="1"/>
    <col min="2" max="2" width="3.85546875" style="2" bestFit="1" customWidth="1"/>
    <col min="3" max="3" width="5.140625" style="2" bestFit="1" customWidth="1"/>
    <col min="4" max="4" width="6.7109375" style="2" bestFit="1" customWidth="1"/>
    <col min="5" max="7" width="12.7109375" style="2" customWidth="1"/>
    <col min="8" max="10" width="12.28515625" style="2" customWidth="1"/>
    <col min="11" max="12" width="8.7109375" style="2" customWidth="1"/>
    <col min="13" max="24" width="9.140625" style="2" customWidth="1"/>
    <col min="25" max="16384" width="14.42578125" style="2"/>
  </cols>
  <sheetData>
    <row r="1" spans="1:24" ht="18" customHeight="1">
      <c r="A1" s="9" t="s">
        <v>7</v>
      </c>
      <c r="B1" s="10" t="s">
        <v>0</v>
      </c>
      <c r="C1" s="10" t="s">
        <v>1</v>
      </c>
      <c r="D1" s="10" t="s">
        <v>8</v>
      </c>
      <c r="E1" s="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>
      <c r="A2" s="11" t="s">
        <v>9</v>
      </c>
      <c r="B2" s="3">
        <v>7</v>
      </c>
      <c r="C2" s="3">
        <v>34</v>
      </c>
      <c r="D2" s="4">
        <f t="shared" ref="D2:D24" si="0">SUM(B2:C2)</f>
        <v>41</v>
      </c>
      <c r="E2" s="1"/>
      <c r="F2" s="1"/>
      <c r="G2" s="1"/>
      <c r="H2" s="1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>
      <c r="A3" s="11" t="s">
        <v>10</v>
      </c>
      <c r="B3" s="3">
        <v>7</v>
      </c>
      <c r="C3" s="3">
        <v>15</v>
      </c>
      <c r="D3" s="4">
        <f t="shared" si="0"/>
        <v>22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>
      <c r="A4" s="11" t="s">
        <v>11</v>
      </c>
      <c r="B4" s="3">
        <v>5</v>
      </c>
      <c r="C4" s="3">
        <v>3</v>
      </c>
      <c r="D4" s="4">
        <f t="shared" si="0"/>
        <v>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>
      <c r="A5" s="11" t="s">
        <v>12</v>
      </c>
      <c r="B5" s="3">
        <v>4</v>
      </c>
      <c r="C5" s="3">
        <v>12</v>
      </c>
      <c r="D5" s="4">
        <f t="shared" si="0"/>
        <v>16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>
      <c r="A6" s="11" t="s">
        <v>13</v>
      </c>
      <c r="B6" s="3">
        <v>10</v>
      </c>
      <c r="C6" s="3">
        <v>60</v>
      </c>
      <c r="D6" s="4">
        <f t="shared" si="0"/>
        <v>70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>
      <c r="A7" s="11" t="s">
        <v>14</v>
      </c>
      <c r="B7" s="3">
        <v>7</v>
      </c>
      <c r="C7" s="3">
        <v>10</v>
      </c>
      <c r="D7" s="4">
        <f t="shared" si="0"/>
        <v>17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>
      <c r="A8" s="11" t="s">
        <v>15</v>
      </c>
      <c r="B8" s="3">
        <v>7</v>
      </c>
      <c r="C8" s="3">
        <v>17</v>
      </c>
      <c r="D8" s="4">
        <f t="shared" si="0"/>
        <v>24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>
      <c r="A9" s="11" t="s">
        <v>16</v>
      </c>
      <c r="B9" s="3">
        <v>9</v>
      </c>
      <c r="C9" s="3">
        <v>7</v>
      </c>
      <c r="D9" s="4">
        <f t="shared" si="0"/>
        <v>16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>
      <c r="A10" s="11" t="s">
        <v>17</v>
      </c>
      <c r="B10" s="3">
        <v>0</v>
      </c>
      <c r="C10" s="3">
        <v>5</v>
      </c>
      <c r="D10" s="4">
        <f t="shared" si="0"/>
        <v>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>
      <c r="A11" s="11" t="s">
        <v>18</v>
      </c>
      <c r="B11" s="3">
        <v>11</v>
      </c>
      <c r="C11" s="3">
        <v>15</v>
      </c>
      <c r="D11" s="4">
        <f t="shared" si="0"/>
        <v>26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>
      <c r="A12" s="11" t="s">
        <v>19</v>
      </c>
      <c r="B12" s="3">
        <v>6</v>
      </c>
      <c r="C12" s="3">
        <v>20</v>
      </c>
      <c r="D12" s="4">
        <f t="shared" si="0"/>
        <v>26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>
      <c r="A13" s="11" t="s">
        <v>20</v>
      </c>
      <c r="B13" s="3">
        <v>5</v>
      </c>
      <c r="C13" s="3">
        <v>21</v>
      </c>
      <c r="D13" s="4">
        <f t="shared" si="0"/>
        <v>26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>
      <c r="A14" s="11" t="s">
        <v>21</v>
      </c>
      <c r="B14" s="3">
        <v>2</v>
      </c>
      <c r="C14" s="3">
        <v>10</v>
      </c>
      <c r="D14" s="4">
        <f t="shared" si="0"/>
        <v>12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>
      <c r="A15" s="11" t="s">
        <v>22</v>
      </c>
      <c r="B15" s="3">
        <v>10</v>
      </c>
      <c r="C15" s="3">
        <v>21</v>
      </c>
      <c r="D15" s="4">
        <f t="shared" si="0"/>
        <v>31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>
      <c r="A16" s="11" t="s">
        <v>23</v>
      </c>
      <c r="B16" s="3">
        <v>2</v>
      </c>
      <c r="C16" s="3">
        <v>23</v>
      </c>
      <c r="D16" s="4">
        <f t="shared" si="0"/>
        <v>25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>
      <c r="A17" s="11" t="s">
        <v>24</v>
      </c>
      <c r="B17" s="3">
        <v>4</v>
      </c>
      <c r="C17" s="3">
        <v>17</v>
      </c>
      <c r="D17" s="4">
        <f t="shared" si="0"/>
        <v>21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>
      <c r="A18" s="11" t="s">
        <v>25</v>
      </c>
      <c r="B18" s="3">
        <v>10</v>
      </c>
      <c r="C18" s="3">
        <v>18</v>
      </c>
      <c r="D18" s="4">
        <f t="shared" si="0"/>
        <v>28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>
      <c r="A19" s="11" t="s">
        <v>26</v>
      </c>
      <c r="B19" s="3">
        <v>8</v>
      </c>
      <c r="C19" s="3">
        <v>24</v>
      </c>
      <c r="D19" s="4">
        <f t="shared" si="0"/>
        <v>32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>
      <c r="A20" s="6" t="s">
        <v>2</v>
      </c>
      <c r="B20" s="3">
        <v>1</v>
      </c>
      <c r="C20" s="3">
        <v>2</v>
      </c>
      <c r="D20" s="4">
        <f t="shared" si="0"/>
        <v>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>
      <c r="A21" s="6" t="s">
        <v>3</v>
      </c>
      <c r="B21" s="3">
        <v>33</v>
      </c>
      <c r="C21" s="3">
        <v>103</v>
      </c>
      <c r="D21" s="4">
        <f t="shared" si="0"/>
        <v>136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>
      <c r="A22" s="7" t="s">
        <v>4</v>
      </c>
      <c r="B22" s="3">
        <v>3</v>
      </c>
      <c r="C22" s="3">
        <v>7</v>
      </c>
      <c r="D22" s="4">
        <f t="shared" si="0"/>
        <v>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>
      <c r="A23" s="7" t="s">
        <v>5</v>
      </c>
      <c r="B23" s="3">
        <v>4</v>
      </c>
      <c r="C23" s="3">
        <v>4</v>
      </c>
      <c r="D23" s="4">
        <f t="shared" si="0"/>
        <v>8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>
      <c r="A24" s="7" t="s">
        <v>6</v>
      </c>
      <c r="B24" s="3">
        <v>8</v>
      </c>
      <c r="C24" s="3">
        <v>6</v>
      </c>
      <c r="D24" s="4">
        <f t="shared" si="0"/>
        <v>14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</sheetData>
  <printOptions horizontalCentered="1"/>
  <pageMargins left="0.89" right="0.71" top="1.1417322834645669" bottom="0.905511811023622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14</vt:lpstr>
      <vt:lpstr>'14'!Z_292D246C_5048_11D6_9411_0000212D0BAF_.wvu.PrintArea</vt:lpstr>
      <vt:lpstr>'14'!Z_730E2C64_B2C1_434F_B758_04E2943FA20D_.wvu.PrintArea</vt:lpstr>
      <vt:lpstr>'14'!Z_93528372_5BA8_11D6_9411_0000212D0BAF_.wvu.PrintArea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 Diskominfo Labura SPT</dc:creator>
  <cp:lastModifiedBy>Salman Diskominfo Labura SPT</cp:lastModifiedBy>
  <dcterms:created xsi:type="dcterms:W3CDTF">2024-05-31T18:19:31Z</dcterms:created>
  <dcterms:modified xsi:type="dcterms:W3CDTF">2024-05-31T18:23:16Z</dcterms:modified>
</cp:coreProperties>
</file>